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J9"/>
  <c r="I9"/>
  <c r="H9"/>
  <c r="G9"/>
  <c r="E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<sst xmlns="http://schemas.openxmlformats.org/spreadsheetml/2006/main" count="33" uniqueCount="33">
  <si>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</si>
  <si>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</si>
  <si>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</si>
  <si>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</si>
  <si>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</si>
  <si>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</si>
  <si>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</si>
  <si>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</si>
  <si>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</si>
  <si>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</si>
  <si>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</si>
  <si>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</si>
  <si>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</si>
  <si>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</si>
  <si>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</si>
  <si>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</si>
  <si>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</si>
  <si>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</si>
  <si>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</si>
  <si>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</si>
  <si>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</si>
  <si>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</si>
  <si>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</si>
  <si>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</si>
  <si>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</si>
  <si>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</si>
  <si>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</si>
  <si>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</si>
  <si>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</si>
  <si>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Макароны отварные</t>
  </si>
  <si>
    <t>Соус красный основной</t>
  </si>
  <si>
    <t>Чай с сахаром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</si>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</sst>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8"/>
      <c r="I1" t="s">
        <v>1</v>
      </c>
      <c r="J1" s="17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5" t="s">
        <v>32</v>
      </c>
      <c r="E4" s="36">
        <v>100</v>
      </c>
      <c r="F4" s="37">
        <v>49.1</v>
      </c>
      <c r="G4" s="37">
        <v>173.8</v>
      </c>
      <c r="H4" s="38">
        <v>12.9</v>
      </c>
      <c r="I4" s="38">
        <v>8</v>
      </c>
      <c r="J4" s="38">
        <v>1.6</v>
      </c>
    </row>
    <row r="5" spans="1:10" ht="15.75">
      <c r="A5" s="5"/>
      <c r="B5" s="33"/>
      <c r="C5" s="2">
        <v>2</v>
      </c>
      <c r="D5" s="39" t="s">
        <v>29</v>
      </c>
      <c r="E5" s="40">
        <v>150</v>
      </c>
      <c r="F5" s="38">
        <v>5.0999999999999996</v>
      </c>
      <c r="G5" s="38">
        <v>194.06</v>
      </c>
      <c r="H5" s="38">
        <v>5.51</v>
      </c>
      <c r="I5" s="38">
        <v>6.33</v>
      </c>
      <c r="J5" s="38">
        <v>29.49</v>
      </c>
    </row>
    <row r="6" spans="1:10" ht="15.75">
      <c r="A6" s="5"/>
      <c r="B6" s="1"/>
      <c r="C6" s="2">
        <v>3</v>
      </c>
      <c r="D6" s="35" t="s">
        <v>30</v>
      </c>
      <c r="E6" s="40">
        <v>50</v>
      </c>
      <c r="F6" s="38">
        <v>3.2</v>
      </c>
      <c r="G6" s="38">
        <v>36.549999999999997</v>
      </c>
      <c r="H6" s="38">
        <v>1.65</v>
      </c>
      <c r="I6" s="38">
        <v>1.35</v>
      </c>
      <c r="J6" s="38">
        <v>4.55</v>
      </c>
    </row>
    <row r="7" spans="1:10" ht="15.75">
      <c r="A7" s="5"/>
      <c r="B7" s="1" t="s">
        <v>12</v>
      </c>
      <c r="C7" s="2">
        <v>4</v>
      </c>
      <c r="D7" s="39" t="s">
        <v>31</v>
      </c>
      <c r="E7" s="40">
        <v>200</v>
      </c>
      <c r="F7" s="38">
        <v>5.2</v>
      </c>
      <c r="G7" s="38">
        <v>27.23</v>
      </c>
      <c r="H7" s="38">
        <v>0.2</v>
      </c>
      <c r="I7" s="38">
        <v>0.1</v>
      </c>
      <c r="J7" s="38">
        <v>6.57</v>
      </c>
    </row>
    <row r="8" spans="1:10" ht="16.5" thickBot="1">
      <c r="A8" s="6"/>
      <c r="B8" s="1" t="s">
        <v>23</v>
      </c>
      <c r="C8" s="2"/>
      <c r="D8" s="39" t="s">
        <v>28</v>
      </c>
      <c r="E8" s="40">
        <v>50</v>
      </c>
      <c r="F8" s="38">
        <v>3</v>
      </c>
      <c r="G8" s="38">
        <v>107</v>
      </c>
      <c r="H8" s="38">
        <v>2.4</v>
      </c>
      <c r="I8" s="38">
        <v>0.9</v>
      </c>
      <c r="J8" s="38">
        <v>24.9</v>
      </c>
    </row>
    <row r="9" spans="1:10" ht="15.75">
      <c r="A9" s="3" t="s">
        <v>13</v>
      </c>
      <c r="B9" s="9"/>
      <c r="C9" s="2" t="s">
        <v>27</v>
      </c>
      <c r="D9" s="41"/>
      <c r="E9" s="42">
        <f>SUM(E4:E8)</f>
        <v>550</v>
      </c>
      <c r="F9" s="43">
        <f>SUM(F4:F8)</f>
        <v>65.600000000000009</v>
      </c>
      <c r="G9" s="43">
        <f t="shared" ref="G9:J9" si="0">SUM(G2:G8)</f>
        <v>538.6400000000001</v>
      </c>
      <c r="H9" s="43">
        <f t="shared" si="0"/>
        <v>22.659999999999997</v>
      </c>
      <c r="I9" s="43">
        <f t="shared" si="0"/>
        <v>16.68</v>
      </c>
      <c r="J9" s="43">
        <f t="shared" si="0"/>
        <v>67.11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2010-03-30T12:13:11Z</dcterms:modified>
</cp:coreProperties>
</file>