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  <sheet name="Лист2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10" i="3"/>
  <c r="I10"/>
  <c r="H10"/>
  <c r="G10"/>
  <c r="F10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<sst xmlns="http://schemas.openxmlformats.org/spreadsheetml/2006/main" count="41" uniqueCount="35">
  <si>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</si>
  <si>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</si>
  <si>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</si>
  <si>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</si>
  <si>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</si>
  <si>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</si>
  <si>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</si>
  <si>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</si>
  <si>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</si>
  <si>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</si>
  <si>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</si>
  <si>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</si>
  <si>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</si>
  <si>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</si>
  <si>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</si>
  <si>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</si>
  <si>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</si>
  <si>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</si>
  <si>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</si>
  <si>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</si>
  <si>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</si>
  <si>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</si>
  <si>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</si>
  <si>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</si>
  <si>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</si>
  <si>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</si>
  <si>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</si>
  <si>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</si>
  <si>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</si>
  <si>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</si>
  <si>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Картофельное пюре</t>
  </si>
  <si>
    <t>Чай с сахаром</t>
  </si>
  <si>
    <t>Котлета из свинины</t>
  </si>
  <si>
    <t>салат из свеклы</t>
  </si>
  <si>
    <t>соус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</si>
</sst>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18"/>
      <c r="I1" t="s">
        <v>1</v>
      </c>
      <c r="J1" s="17">
        <v>45742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32</v>
      </c>
      <c r="E4" s="35">
        <v>100</v>
      </c>
      <c r="F4" s="36">
        <v>45.5</v>
      </c>
      <c r="G4" s="37">
        <v>309.2</v>
      </c>
      <c r="H4" s="37">
        <v>14.85</v>
      </c>
      <c r="I4" s="37">
        <v>16.25</v>
      </c>
      <c r="J4" s="37">
        <v>19.850000000000001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17.8</v>
      </c>
      <c r="G5" s="39">
        <v>138.91999999999999</v>
      </c>
      <c r="H5" s="39">
        <v>3.21</v>
      </c>
      <c r="I5" s="39">
        <v>4.68</v>
      </c>
      <c r="J5" s="39">
        <v>21.16</v>
      </c>
    </row>
    <row r="6" spans="1:10" ht="15.75">
      <c r="A6" s="5"/>
      <c r="B6" s="1"/>
      <c r="C6" s="2">
        <v>3</v>
      </c>
      <c r="D6" s="34" t="s">
        <v>34</v>
      </c>
      <c r="E6" s="38">
        <v>50</v>
      </c>
      <c r="F6" s="36">
        <v>3.2</v>
      </c>
      <c r="G6" s="39">
        <v>36.549999999999997</v>
      </c>
      <c r="H6" s="39">
        <v>1.65</v>
      </c>
      <c r="I6" s="39">
        <v>1.35</v>
      </c>
      <c r="J6" s="39">
        <v>4.55</v>
      </c>
    </row>
    <row r="7" spans="1:10" ht="15.75">
      <c r="A7" s="5"/>
      <c r="B7" s="1" t="s">
        <v>12</v>
      </c>
      <c r="C7" s="2">
        <v>3</v>
      </c>
      <c r="D7" s="34" t="s">
        <v>31</v>
      </c>
      <c r="E7" s="38">
        <v>200</v>
      </c>
      <c r="F7" s="36">
        <v>5.2</v>
      </c>
      <c r="G7" s="39">
        <v>27.23</v>
      </c>
      <c r="H7" s="39">
        <v>0.2</v>
      </c>
      <c r="I7" s="39">
        <v>0.1</v>
      </c>
      <c r="J7" s="39">
        <v>6.57</v>
      </c>
    </row>
    <row r="8" spans="1:10" ht="16.5" thickBot="1">
      <c r="A8" s="6"/>
      <c r="B8" s="1" t="s">
        <v>24</v>
      </c>
      <c r="C8" s="2">
        <v>4</v>
      </c>
      <c r="D8" s="34" t="s">
        <v>29</v>
      </c>
      <c r="E8" s="38">
        <v>50</v>
      </c>
      <c r="F8" s="36">
        <v>3</v>
      </c>
      <c r="G8" s="39">
        <v>107</v>
      </c>
      <c r="H8" s="39">
        <v>2.4</v>
      </c>
      <c r="I8" s="39">
        <v>0.9</v>
      </c>
      <c r="J8" s="39">
        <v>24.9</v>
      </c>
    </row>
    <row r="9" spans="1:10" ht="16.5" thickBot="1">
      <c r="A9" s="3" t="s">
        <v>13</v>
      </c>
      <c r="B9" s="1"/>
      <c r="C9" s="2">
        <v>5</v>
      </c>
      <c r="D9" s="25" t="s">
        <v>33</v>
      </c>
      <c r="E9" s="40">
        <v>60</v>
      </c>
      <c r="F9" s="41">
        <v>7</v>
      </c>
      <c r="G9" s="39">
        <v>54.6</v>
      </c>
      <c r="H9" s="39">
        <v>0.84</v>
      </c>
      <c r="I9" s="39">
        <v>3.66</v>
      </c>
      <c r="J9" s="39">
        <v>4.5599999999999996</v>
      </c>
    </row>
    <row r="10" spans="1:10">
      <c r="A10" s="5"/>
      <c r="B10" s="9"/>
      <c r="C10" s="2" t="s">
        <v>28</v>
      </c>
      <c r="D10" s="25"/>
      <c r="E10" s="13">
        <f t="shared" ref="E10:J10" si="0">SUM(E4:E9)</f>
        <v>610</v>
      </c>
      <c r="F10" s="19">
        <f t="shared" si="0"/>
        <v>81.7</v>
      </c>
      <c r="G10" s="13">
        <f t="shared" si="0"/>
        <v>673.50000000000011</v>
      </c>
      <c r="H10" s="13">
        <f t="shared" si="0"/>
        <v>23.149999999999995</v>
      </c>
      <c r="I10" s="13">
        <f t="shared" si="0"/>
        <v>26.94</v>
      </c>
      <c r="J10" s="14">
        <f t="shared" si="0"/>
        <v>81.59</v>
      </c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7:J10"/>
  <sheetViews>
    <sheetView workbookViewId="0">
      <selection activeCell="B7" sqref="B7:J10"/>
    </sheetView>
  </sheetViews>
  <sheetFormatPr defaultRowHeight="15"/>
  <sheetData>
    <row r="7" spans="2:10" ht="31.5">
      <c r="B7" s="1" t="s">
        <v>12</v>
      </c>
      <c r="C7" s="2">
        <v>3</v>
      </c>
      <c r="D7" s="34" t="s">
        <v>31</v>
      </c>
      <c r="E7" s="38">
        <v>200</v>
      </c>
      <c r="F7" s="36">
        <v>5.2</v>
      </c>
      <c r="G7" s="39">
        <v>27.23</v>
      </c>
      <c r="H7" s="39">
        <v>0.2</v>
      </c>
      <c r="I7" s="39">
        <v>0.1</v>
      </c>
      <c r="J7" s="39">
        <v>6.57</v>
      </c>
    </row>
    <row r="8" spans="2:10" ht="63">
      <c r="B8" s="1" t="s">
        <v>24</v>
      </c>
      <c r="C8" s="2">
        <v>4</v>
      </c>
      <c r="D8" s="34" t="s">
        <v>29</v>
      </c>
      <c r="E8" s="38">
        <v>50</v>
      </c>
      <c r="F8" s="36">
        <v>3</v>
      </c>
      <c r="G8" s="39">
        <v>107</v>
      </c>
      <c r="H8" s="39">
        <v>2.4</v>
      </c>
      <c r="I8" s="39">
        <v>0.9</v>
      </c>
      <c r="J8" s="39">
        <v>24.9</v>
      </c>
    </row>
    <row r="9" spans="2:10" ht="30.75" thickBot="1">
      <c r="B9" s="1" t="s">
        <v>20</v>
      </c>
      <c r="C9" s="2">
        <v>5</v>
      </c>
      <c r="D9" s="25" t="s">
        <v>33</v>
      </c>
      <c r="E9" s="40">
        <v>60</v>
      </c>
      <c r="F9" s="41">
        <v>7</v>
      </c>
      <c r="G9" s="39">
        <v>54.6</v>
      </c>
      <c r="H9" s="39">
        <v>0.84</v>
      </c>
      <c r="I9" s="39">
        <v>3.66</v>
      </c>
      <c r="J9" s="39">
        <v>4.5599999999999996</v>
      </c>
    </row>
    <row r="10" spans="2:10">
      <c r="B10" s="9"/>
      <c r="C10" s="2" t="s">
        <v>28</v>
      </c>
      <c r="D10" s="25"/>
      <c r="E10" s="13">
        <v>500</v>
      </c>
      <c r="F10" s="19">
        <f>SUM(F5:F9)</f>
        <v>15.2</v>
      </c>
      <c r="G10" s="13">
        <f>SUM(G5:G9)</f>
        <v>188.82999999999998</v>
      </c>
      <c r="H10" s="13">
        <f>SUM(H5:H9)</f>
        <v>3.44</v>
      </c>
      <c r="I10" s="13">
        <f>SUM(I5:I9)</f>
        <v>4.66</v>
      </c>
      <c r="J10" s="14">
        <f>SUM(J5:J9)</f>
        <v>36.03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2010-03-23T16:21:54Z</dcterms:modified>
</cp:coreProperties>
</file>